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<sst xmlns="http://schemas.openxmlformats.org/spreadsheetml/2006/main" count="102" uniqueCount="100">
  <si>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</si>
  <si>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</si>
  <si>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</si>
  <si>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</si>
  <si>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</si>
  <si>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</si>
  <si>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</si>
  <si>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</si>
  <si>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</si>
  <si>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</si>
  <si>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</si>
  <si>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</si>
  <si>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</si>
  <si>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</si>
  <si>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</si>
  <si>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</si>
  <si>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</si>
  <si>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</si>
  <si>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</si>
  <si>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</si>
  <si>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</si>
  <si>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</si>
  <si>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</si>
  <si>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</si>
  <si>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</si>
  <si>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</si>
  <si>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</si>
  <si>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</si>
  <si>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</si>
  <si>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</si>
  <si>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</si>
  <si>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</si>
  <si>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</si>
  <si>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</si>
  <si>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</si>
  <si>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</si>
  <si>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</si>
  <si>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</si>
  <si>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</si>
  <si>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</si>
  <si>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</si>
  <si>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</si>
  <si>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</si>
  <si>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</si>
  <si>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</si>
  <si>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</si>
  <si>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</si>
  <si>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</si>
  <si>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</si>
  <si>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</si>
  <si>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</si>
  <si>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</si>
  <si>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</si>
  <si>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</si>
  <si>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</si>
  <si>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</si>
  <si>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</si>
  <si>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</si>
  <si>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</si>
  <si>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</si>
  <si>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</si>
  <si>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</si>
  <si>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</si>
  <si>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</si>
  <si>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</si>
  <si>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</si>
  <si>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</si>
  <si>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</si>
  <si>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</si>
  <si>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</si>
  <si>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</si>
  <si>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</si>
  <si>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</si>
  <si>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</si>
  <si>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</si>
  <si>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</si>
  <si>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</si>
  <si>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</si>
  <si>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</si>
  <si>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</si>
  <si>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</si>
  <si>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</si>
  <si>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</si>
  <si>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</si>
  <si>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</si>
  <si>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</si>
  <si>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</si>
  <si>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</si>
  <si>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Техническое перевооружение ПС 6/0,4кВ "ТП-23"</t>
  </si>
  <si>
    <t>Распределительная подстанция 6/0,4кВ с двумя секциями шин 0,4кВ</t>
  </si>
  <si>
    <t xml:space="preserve">1. Выполнить замену существующих масляных трансформаторов ТМ-1000кВА 6/0,4кВа на сухие энергоэффективные трансформаторы мощностью 1000кВА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</si>
  <si>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  Техническое перевооружение ПС 6/0,4кВ «ТП-23» 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«ПОРФ»;
• ООО «Майнтек Машинери»;
• ФЛ Белякова С.М.;
• ООО «СибЭлмаш»;
• ИП Пострехин И.В.;
• ИП «Зык»;
• ФЛ Кабаков В.П.;
</t>
  </si>
  <si>
    <t xml:space="preserve">• Выбор по результатам конкурса подрядной организации на выполнение технического перевооружения ПС 6/0,4кВ ТП-23.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1000кВА 6/0,4кВа на сухие энергоэффективные трансформаторы мощностью 1000кВА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</si>
  <si>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ТМ-1000 6/0,4 кВ Т-1 ТП-23 составляет 32 года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масла. 
• Срок эксплуатации трансформатора ТМ-1000 6/0,4 кВ Т-2 ТП-23 составляет 32 года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</si>
  <si>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Этап 1-  2028 г.</t>
  </si>
  <si>
    <t>1 квартал 2028 г.</t>
  </si>
  <si>
    <t>4 квартал 2028 г.</t>
  </si>
  <si>
    <t>ПС 6/0,4кВ "ТП-23"</t>
  </si>
  <si>
    <t>O_ТП-23</t>
  </si>
  <si>
    <t>2х1000кВА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</si>
</sst>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603250</xdr:colOff>
      <xdr:row>4</xdr:row>
      <xdr:rowOff>15875</xdr:rowOff>
    </xdr:from>
    <xdr:to>
      <xdr:col>1</xdr:col>
      <xdr:colOff>12414250</xdr:colOff>
      <xdr:row>5</xdr:row>
      <xdr:rowOff>5095875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06500" y="1222375"/>
          <a:ext cx="11811000" cy="5238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7" sqref="C7:D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75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88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98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78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87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83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89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84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95.25" customHeight="1" x14ac:dyDescent="0.2">
      <c r="A17" s="3">
        <v>14</v>
      </c>
      <c r="B17" s="5" t="s">
        <v>15</v>
      </c>
      <c r="C17" s="64" t="s">
        <v>90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28.25" customHeight="1" x14ac:dyDescent="0.2">
      <c r="A7" s="3">
        <v>19</v>
      </c>
      <c r="B7" s="4" t="s">
        <v>22</v>
      </c>
      <c r="C7" s="22" t="s">
        <v>91</v>
      </c>
    </row>
    <row r="8" spans="1:3" ht="171.75" customHeight="1" x14ac:dyDescent="0.2">
      <c r="A8" s="3">
        <v>20</v>
      </c>
      <c r="B8" s="5" t="s">
        <v>23</v>
      </c>
      <c r="C8" s="21" t="s">
        <v>92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257.25" customHeight="1" x14ac:dyDescent="0.2">
      <c r="A3" s="69"/>
      <c r="B3" s="23" t="str">
        <f>'Table 2'!C7</f>
        <v xml:space="preserve">  Техническое перевооружение ПС 6/0,4кВ «ТП-23»  планируется ООО «ЕвразЭнергоТранс» в 2028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«ПОРФ»;
• ООО «Майнтек Машинери»;
• ФЛ Белякова С.М.;
• ООО «СибЭлмаш»;
• ИП Пострехин И.В.;
• ИП «Зык»;
• ФЛ Кабаков В.П.;
</v>
      </c>
      <c r="C3" s="50" t="s">
        <v>93</v>
      </c>
      <c r="D3" s="73"/>
      <c r="E3" s="51"/>
    </row>
    <row r="4" spans="1:5" ht="20.100000000000001" customHeight="1" x14ac:dyDescent="0.2">
      <c r="A4" s="74" t="s">
        <v>76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G17" sqref="G1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94</v>
      </c>
      <c r="C17" s="104"/>
      <c r="D17" s="118"/>
      <c r="E17" s="118"/>
      <c r="F17" s="118"/>
      <c r="G17" s="44" t="s">
        <v>95</v>
      </c>
      <c r="H17" s="43" t="s">
        <v>96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82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97</v>
      </c>
      <c r="C26" s="46" t="s">
        <v>99</v>
      </c>
      <c r="D26" s="139">
        <v>20</v>
      </c>
      <c r="E26" s="126">
        <v>8.75</v>
      </c>
      <c r="F26" s="126"/>
      <c r="G26" s="47">
        <f>E26</f>
        <v>8.75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24" sqref="B2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2024-09-12T03:39:41Z</dcterms:modified>
</cp:coreProperties>
</file>